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kadlecova\Desktop\AP 2020\"/>
    </mc:Choice>
  </mc:AlternateContent>
  <bookViews>
    <workbookView xWindow="0" yWindow="0" windowWidth="19200" windowHeight="6648"/>
  </bookViews>
  <sheets>
    <sheet name="List1" sheetId="1" r:id="rId1"/>
    <sheet name="KOMENTÁŘ" sheetId="2" r:id="rId2"/>
    <sheet name="List3" sheetId="3" r:id="rId3"/>
  </sheets>
  <externalReferences>
    <externalReference r:id="rId4"/>
  </externalReferences>
  <definedNames>
    <definedName name="_xlnm._FilterDatabase" localSheetId="0" hidden="1">List1!$A$4:$M$17</definedName>
    <definedName name="Vyber_pole">'[1]Akční plán Zaměstnanost 2016'!$D$23:$D$28</definedName>
  </definedNames>
  <calcPr calcId="162913"/>
</workbook>
</file>

<file path=xl/calcChain.xml><?xml version="1.0" encoding="utf-8"?>
<calcChain xmlns="http://schemas.openxmlformats.org/spreadsheetml/2006/main">
  <c r="K17" i="1" l="1"/>
  <c r="I17" i="1" l="1"/>
  <c r="H17" i="1"/>
</calcChain>
</file>

<file path=xl/sharedStrings.xml><?xml version="1.0" encoding="utf-8"?>
<sst xmlns="http://schemas.openxmlformats.org/spreadsheetml/2006/main" count="61" uniqueCount="55">
  <si>
    <t>Řádek č.</t>
  </si>
  <si>
    <t>Aktivita / Projekt
(název formulovat tak, aby vyjadřoval cílový stav po realizaci aktivity)</t>
  </si>
  <si>
    <t>Měřitelný indikátor
(Uvést název a cílovou hodnotu nebo popis, jak poznáme, že bylo úspěšně dosaženo cíle aktivity)</t>
  </si>
  <si>
    <t>Termín dokončení</t>
  </si>
  <si>
    <t>Orientační náklady aktivity / projektu (tis.Kč)</t>
  </si>
  <si>
    <t>Komentář dle potřeby</t>
  </si>
  <si>
    <t>Realizace</t>
  </si>
  <si>
    <t>Celkem</t>
  </si>
  <si>
    <t>PRIORITNÍ OSA 2</t>
  </si>
  <si>
    <t>Dotace</t>
  </si>
  <si>
    <t>Kód aktivity dle PRMH</t>
  </si>
  <si>
    <t>Aktiva dle PRMH</t>
  </si>
  <si>
    <t>2.</t>
  </si>
  <si>
    <t>PŘÍZNIVÉ PODMÍNKY PRO PODNIKÁNÍ</t>
  </si>
  <si>
    <t>2.1.</t>
  </si>
  <si>
    <t>VYTVÁŘENÍ PODMÍNEK PRO ROZVOJ PODNIKÁNÍ</t>
  </si>
  <si>
    <t>2.1.1.</t>
  </si>
  <si>
    <t>INFORMAČNÍ SYSTÉM PRO PODNIKATELE, PROPAGACE MĚSTA</t>
  </si>
  <si>
    <t>2.1.1.2.</t>
  </si>
  <si>
    <t>Spolupráce na systému podpory a metodické pomoci města nejen začínajícím podnikatelům</t>
  </si>
  <si>
    <t>2.4.</t>
  </si>
  <si>
    <t>ŘÁDNÁ SPRÁVA MĚSTA</t>
  </si>
  <si>
    <t>2.4.1.</t>
  </si>
  <si>
    <t>ZVÝŠENÍ INFOMOVANOSTI, SPOLUPRÁCE MĚSTA A PODNIKATELŮ</t>
  </si>
  <si>
    <t>2.4.2.1.</t>
  </si>
  <si>
    <t>2.4.2.4.</t>
  </si>
  <si>
    <t>Zkvalitnění a modernizace veřejné správy</t>
  </si>
  <si>
    <t>Správní aktivity města</t>
  </si>
  <si>
    <t>Ing. Bc. Vyplelík</t>
  </si>
  <si>
    <t>Caletková</t>
  </si>
  <si>
    <t>ČSN EN ISO 9001:2016</t>
  </si>
  <si>
    <t>Odpovědný vedoucí</t>
  </si>
  <si>
    <t>Resumé PRMH</t>
  </si>
  <si>
    <t>Doplnění webu města v oblasti rozvoje</t>
  </si>
  <si>
    <t xml:space="preserve">AKČNÍ PLÁN 2019 - ZAMĚSTNANOST </t>
  </si>
  <si>
    <t>Plánované náklady v roce 2019</t>
  </si>
  <si>
    <t>Recertifikace ISO 9001:2016</t>
  </si>
  <si>
    <t xml:space="preserve">Program rozvoje města </t>
  </si>
  <si>
    <t>spuštění 05/2019</t>
  </si>
  <si>
    <t>Ukončení projektu 12/2019</t>
  </si>
  <si>
    <t>Bc. Macháčková</t>
  </si>
  <si>
    <t>Spuštění Investičního webu města</t>
  </si>
  <si>
    <t>Aktualizovaný PRHM na roky 2020-2030</t>
  </si>
  <si>
    <t xml:space="preserve">Setkání s podnikateli u ,,kulatého stolu" </t>
  </si>
  <si>
    <t>Stav realizace: použijte barevnou výplň na celý řádek</t>
  </si>
  <si>
    <t>Doplnit dle seznamu a barev:</t>
  </si>
  <si>
    <t>zrealizováno</t>
  </si>
  <si>
    <t>v realizaci</t>
  </si>
  <si>
    <t>v přípravě</t>
  </si>
  <si>
    <t>v ohrožení</t>
  </si>
  <si>
    <t>nezrealizováno - nesplněno</t>
  </si>
  <si>
    <t>Závěrečný stav akce</t>
  </si>
  <si>
    <t>Proinvestované náklady v Kč</t>
  </si>
  <si>
    <t>Závěrečný stav</t>
  </si>
  <si>
    <t>zrušeno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</si>
</sst>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5"/>
      <color theme="1"/>
      <name val="Calibri"/>
      <family val="2"/>
      <charset val="238"/>
      <scheme val="minor"/>
    </font>
    <font>
      <sz val="15"/>
      <color theme="1"/>
      <name val="Calibri"/>
      <family val="2"/>
      <charset val="238"/>
      <scheme val="minor"/>
    </font>
    <font>
      <b/>
      <i/>
      <sz val="15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5"/>
      <color indexed="8"/>
      <name val="Calibri"/>
      <family val="2"/>
      <charset val="238"/>
    </font>
    <font>
      <sz val="14"/>
      <color theme="1"/>
      <name val="Calibri"/>
      <family val="2"/>
      <charset val="238"/>
      <scheme val="minor"/>
    </font>
    <font>
      <sz val="13"/>
      <color indexed="8"/>
      <name val="Calibri"/>
      <family val="2"/>
      <charset val="238"/>
    </font>
    <font>
      <b/>
      <sz val="14"/>
      <name val="Calibri"/>
      <family val="2"/>
      <charset val="238"/>
      <scheme val="minor"/>
    </font>
    <font>
      <b/>
      <sz val="15"/>
      <color indexed="8"/>
      <name val="Calibri"/>
      <family val="2"/>
      <charset val="238"/>
    </font>
    <font>
      <b/>
      <sz val="15"/>
      <name val="Calibri"/>
      <family val="2"/>
      <charset val="238"/>
    </font>
    <font>
      <sz val="15"/>
      <name val="Calibri"/>
      <family val="2"/>
      <charset val="238"/>
    </font>
    <font>
      <sz val="15"/>
      <color indexed="36"/>
      <name val="Calibri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2" tint="-0.249977111117893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0" borderId="0" xfId="0" applyFont="1"/>
    <xf numFmtId="0" fontId="0" fillId="0" borderId="0" xfId="0" applyFill="1"/>
    <xf numFmtId="0" fontId="3" fillId="5" borderId="8" xfId="0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/>
    <xf numFmtId="0" fontId="3" fillId="4" borderId="8" xfId="0" applyFont="1" applyFill="1" applyBorder="1" applyAlignment="1">
      <alignment horizontal="left"/>
    </xf>
    <xf numFmtId="0" fontId="5" fillId="4" borderId="15" xfId="0" applyFont="1" applyFill="1" applyBorder="1" applyAlignment="1"/>
    <xf numFmtId="0" fontId="5" fillId="4" borderId="8" xfId="0" applyFont="1" applyFill="1" applyBorder="1"/>
    <xf numFmtId="0" fontId="4" fillId="4" borderId="1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10" xfId="0" applyFont="1" applyFill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4" fillId="0" borderId="10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right" vertical="center" wrapText="1"/>
    </xf>
    <xf numFmtId="0" fontId="3" fillId="4" borderId="9" xfId="0" applyFont="1" applyFill="1" applyBorder="1" applyAlignment="1">
      <alignment vertical="center"/>
    </xf>
    <xf numFmtId="0" fontId="4" fillId="4" borderId="9" xfId="0" applyFont="1" applyFill="1" applyBorder="1" applyAlignment="1">
      <alignment vertical="center"/>
    </xf>
    <xf numFmtId="0" fontId="4" fillId="4" borderId="15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vertical="center" wrapText="1"/>
    </xf>
    <xf numFmtId="0" fontId="4" fillId="4" borderId="8" xfId="0" applyFont="1" applyFill="1" applyBorder="1" applyAlignment="1">
      <alignment horizontal="left" vertical="center" wrapText="1"/>
    </xf>
    <xf numFmtId="0" fontId="5" fillId="4" borderId="9" xfId="0" applyFont="1" applyFill="1" applyBorder="1" applyAlignment="1">
      <alignment vertical="center"/>
    </xf>
    <xf numFmtId="0" fontId="5" fillId="4" borderId="8" xfId="0" applyFont="1" applyFill="1" applyBorder="1" applyAlignment="1">
      <alignment vertical="center"/>
    </xf>
    <xf numFmtId="0" fontId="3" fillId="0" borderId="19" xfId="0" applyFont="1" applyFill="1" applyBorder="1" applyAlignment="1">
      <alignment vertical="center"/>
    </xf>
    <xf numFmtId="0" fontId="3" fillId="0" borderId="10" xfId="0" applyFont="1" applyFill="1" applyBorder="1" applyAlignment="1">
      <alignment wrapText="1"/>
    </xf>
    <xf numFmtId="3" fontId="4" fillId="0" borderId="10" xfId="0" applyNumberFormat="1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vertical="center"/>
    </xf>
    <xf numFmtId="0" fontId="3" fillId="0" borderId="3" xfId="0" applyFont="1" applyFill="1" applyBorder="1" applyAlignment="1">
      <alignment wrapText="1"/>
    </xf>
    <xf numFmtId="0" fontId="3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0" borderId="10" xfId="0" applyFont="1" applyBorder="1" applyAlignment="1">
      <alignment wrapText="1"/>
    </xf>
    <xf numFmtId="0" fontId="3" fillId="0" borderId="21" xfId="0" applyFont="1" applyBorder="1" applyAlignment="1">
      <alignment horizontal="justify" vertical="center"/>
    </xf>
    <xf numFmtId="0" fontId="4" fillId="0" borderId="13" xfId="0" applyFont="1" applyBorder="1" applyAlignment="1">
      <alignment wrapText="1"/>
    </xf>
    <xf numFmtId="0" fontId="4" fillId="0" borderId="13" xfId="0" applyFont="1" applyFill="1" applyBorder="1" applyAlignment="1">
      <alignment wrapText="1"/>
    </xf>
    <xf numFmtId="0" fontId="4" fillId="0" borderId="13" xfId="0" applyFont="1" applyFill="1" applyBorder="1"/>
    <xf numFmtId="3" fontId="4" fillId="0" borderId="24" xfId="0" applyNumberFormat="1" applyFont="1" applyFill="1" applyBorder="1"/>
    <xf numFmtId="0" fontId="4" fillId="0" borderId="13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justify" vertical="center"/>
    </xf>
    <xf numFmtId="0" fontId="4" fillId="0" borderId="6" xfId="0" applyFont="1" applyFill="1" applyBorder="1" applyAlignment="1">
      <alignment wrapText="1"/>
    </xf>
    <xf numFmtId="3" fontId="4" fillId="0" borderId="6" xfId="0" applyNumberFormat="1" applyFont="1" applyFill="1" applyBorder="1"/>
    <xf numFmtId="0" fontId="4" fillId="0" borderId="6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wrapText="1"/>
    </xf>
    <xf numFmtId="0" fontId="4" fillId="0" borderId="0" xfId="0" applyFont="1" applyBorder="1"/>
    <xf numFmtId="0" fontId="3" fillId="2" borderId="3" xfId="0" applyFont="1" applyFill="1" applyBorder="1"/>
    <xf numFmtId="3" fontId="3" fillId="3" borderId="3" xfId="0" applyNumberFormat="1" applyFont="1" applyFill="1" applyBorder="1" applyAlignment="1">
      <alignment vertical="center"/>
    </xf>
    <xf numFmtId="0" fontId="4" fillId="0" borderId="0" xfId="0" applyFont="1"/>
    <xf numFmtId="0" fontId="4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/>
    </xf>
    <xf numFmtId="3" fontId="4" fillId="0" borderId="13" xfId="0" applyNumberFormat="1" applyFont="1" applyFill="1" applyBorder="1"/>
    <xf numFmtId="0" fontId="4" fillId="0" borderId="6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6" fillId="6" borderId="0" xfId="0" applyFont="1" applyFill="1"/>
    <xf numFmtId="0" fontId="6" fillId="7" borderId="0" xfId="0" applyFont="1" applyFill="1"/>
    <xf numFmtId="0" fontId="6" fillId="8" borderId="0" xfId="0" applyFont="1" applyFill="1"/>
    <xf numFmtId="0" fontId="9" fillId="0" borderId="0" xfId="0" applyFont="1"/>
    <xf numFmtId="0" fontId="10" fillId="9" borderId="0" xfId="0" applyFont="1" applyFill="1"/>
    <xf numFmtId="0" fontId="10" fillId="10" borderId="0" xfId="0" applyFont="1" applyFill="1"/>
    <xf numFmtId="0" fontId="11" fillId="11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/>
    <xf numFmtId="0" fontId="6" fillId="2" borderId="3" xfId="0" applyFont="1" applyFill="1" applyBorder="1" applyAlignment="1"/>
    <xf numFmtId="0" fontId="7" fillId="12" borderId="9" xfId="0" applyFont="1" applyFill="1" applyBorder="1" applyAlignment="1">
      <alignment horizontal="center" vertical="center" wrapText="1"/>
    </xf>
    <xf numFmtId="3" fontId="13" fillId="0" borderId="0" xfId="0" applyNumberFormat="1" applyFont="1" applyFill="1" applyBorder="1" applyAlignment="1"/>
    <xf numFmtId="3" fontId="11" fillId="0" borderId="0" xfId="0" applyNumberFormat="1" applyFont="1" applyFill="1" applyBorder="1"/>
    <xf numFmtId="3" fontId="12" fillId="0" borderId="0" xfId="0" applyNumberFormat="1" applyFont="1" applyFill="1" applyBorder="1" applyAlignment="1">
      <alignment wrapText="1"/>
    </xf>
    <xf numFmtId="3" fontId="7" fillId="0" borderId="0" xfId="0" applyNumberFormat="1" applyFont="1" applyFill="1" applyBorder="1" applyAlignment="1"/>
    <xf numFmtId="0" fontId="0" fillId="0" borderId="0" xfId="0" applyBorder="1"/>
    <xf numFmtId="3" fontId="7" fillId="0" borderId="0" xfId="0" applyNumberFormat="1" applyFont="1" applyFill="1" applyBorder="1" applyAlignment="1">
      <alignment wrapText="1"/>
    </xf>
    <xf numFmtId="3" fontId="7" fillId="0" borderId="0" xfId="0" applyNumberFormat="1" applyFont="1" applyFill="1" applyBorder="1"/>
    <xf numFmtId="3" fontId="13" fillId="0" borderId="0" xfId="0" applyNumberFormat="1" applyFont="1" applyFill="1" applyBorder="1" applyAlignment="1">
      <alignment horizontal="right" wrapText="1"/>
    </xf>
    <xf numFmtId="3" fontId="7" fillId="0" borderId="0" xfId="0" applyNumberFormat="1" applyFont="1" applyFill="1" applyBorder="1" applyAlignment="1">
      <alignment vertical="center"/>
    </xf>
    <xf numFmtId="3" fontId="13" fillId="0" borderId="0" xfId="0" applyNumberFormat="1" applyFont="1" applyFill="1" applyBorder="1"/>
    <xf numFmtId="3" fontId="14" fillId="0" borderId="0" xfId="0" applyNumberFormat="1" applyFont="1" applyFill="1" applyBorder="1"/>
    <xf numFmtId="3" fontId="12" fillId="0" borderId="0" xfId="0" applyNumberFormat="1" applyFont="1" applyFill="1" applyBorder="1" applyAlignment="1"/>
    <xf numFmtId="3" fontId="11" fillId="0" borderId="0" xfId="0" applyNumberFormat="1" applyFont="1" applyFill="1" applyBorder="1" applyAlignment="1"/>
    <xf numFmtId="0" fontId="11" fillId="0" borderId="0" xfId="0" applyFont="1" applyFill="1" applyBorder="1"/>
    <xf numFmtId="3" fontId="13" fillId="0" borderId="0" xfId="0" applyNumberFormat="1" applyFont="1" applyFill="1" applyBorder="1" applyAlignment="1">
      <alignment wrapText="1"/>
    </xf>
    <xf numFmtId="0" fontId="0" fillId="0" borderId="0" xfId="0" applyFill="1" applyBorder="1"/>
    <xf numFmtId="3" fontId="12" fillId="4" borderId="3" xfId="0" applyNumberFormat="1" applyFont="1" applyFill="1" applyBorder="1" applyAlignment="1">
      <alignment wrapText="1"/>
    </xf>
    <xf numFmtId="3" fontId="13" fillId="4" borderId="3" xfId="0" applyNumberFormat="1" applyFont="1" applyFill="1" applyBorder="1" applyAlignment="1"/>
    <xf numFmtId="3" fontId="12" fillId="4" borderId="8" xfId="0" applyNumberFormat="1" applyFont="1" applyFill="1" applyBorder="1" applyAlignment="1">
      <alignment wrapText="1"/>
    </xf>
    <xf numFmtId="3" fontId="13" fillId="4" borderId="8" xfId="0" applyNumberFormat="1" applyFont="1" applyFill="1" applyBorder="1" applyAlignment="1"/>
    <xf numFmtId="3" fontId="3" fillId="2" borderId="8" xfId="0" applyNumberFormat="1" applyFont="1" applyFill="1" applyBorder="1"/>
    <xf numFmtId="3" fontId="11" fillId="2" borderId="8" xfId="0" applyNumberFormat="1" applyFont="1" applyFill="1" applyBorder="1" applyAlignment="1"/>
    <xf numFmtId="0" fontId="4" fillId="0" borderId="25" xfId="0" applyFont="1" applyFill="1" applyBorder="1" applyAlignment="1">
      <alignment horizontal="right" vertical="center" wrapText="1"/>
    </xf>
    <xf numFmtId="0" fontId="4" fillId="0" borderId="28" xfId="0" applyFont="1" applyFill="1" applyBorder="1" applyAlignment="1">
      <alignment horizontal="righ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7" fillId="12" borderId="7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12" borderId="8" xfId="0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right" vertical="center" wrapText="1"/>
    </xf>
    <xf numFmtId="3" fontId="4" fillId="0" borderId="32" xfId="0" applyNumberFormat="1" applyFont="1" applyFill="1" applyBorder="1"/>
    <xf numFmtId="0" fontId="4" fillId="0" borderId="19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4" fillId="0" borderId="21" xfId="0" applyNumberFormat="1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left" vertical="center" wrapText="1"/>
    </xf>
    <xf numFmtId="3" fontId="12" fillId="0" borderId="33" xfId="0" applyNumberFormat="1" applyFont="1" applyFill="1" applyBorder="1" applyAlignment="1">
      <alignment wrapText="1"/>
    </xf>
    <xf numFmtId="3" fontId="13" fillId="0" borderId="33" xfId="0" applyNumberFormat="1" applyFont="1" applyFill="1" applyBorder="1"/>
    <xf numFmtId="3" fontId="12" fillId="0" borderId="34" xfId="0" applyNumberFormat="1" applyFont="1" applyFill="1" applyBorder="1" applyAlignment="1">
      <alignment wrapText="1"/>
    </xf>
    <xf numFmtId="3" fontId="13" fillId="0" borderId="35" xfId="0" applyNumberFormat="1" applyFont="1" applyFill="1" applyBorder="1" applyAlignment="1"/>
    <xf numFmtId="3" fontId="13" fillId="0" borderId="37" xfId="0" applyNumberFormat="1" applyFont="1" applyFill="1" applyBorder="1"/>
    <xf numFmtId="0" fontId="2" fillId="5" borderId="22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22" xfId="0" applyFont="1" applyFill="1" applyBorder="1" applyAlignment="1">
      <alignment horizontal="center" vertical="center"/>
    </xf>
    <xf numFmtId="0" fontId="4" fillId="5" borderId="15" xfId="0" applyFont="1" applyFill="1" applyBorder="1" applyAlignment="1">
      <alignment horizontal="center" vertical="center"/>
    </xf>
    <xf numFmtId="0" fontId="11" fillId="11" borderId="22" xfId="0" applyFont="1" applyFill="1" applyBorder="1" applyAlignment="1">
      <alignment horizontal="center" vertical="center"/>
    </xf>
    <xf numFmtId="0" fontId="7" fillId="11" borderId="9" xfId="0" applyFont="1" applyFill="1" applyBorder="1" applyAlignment="1">
      <alignment horizontal="center" vertical="center"/>
    </xf>
    <xf numFmtId="3" fontId="12" fillId="6" borderId="27" xfId="0" applyNumberFormat="1" applyFont="1" applyFill="1" applyBorder="1" applyAlignment="1">
      <alignment wrapText="1"/>
    </xf>
    <xf numFmtId="3" fontId="12" fillId="6" borderId="30" xfId="0" applyNumberFormat="1" applyFont="1" applyFill="1" applyBorder="1" applyAlignment="1">
      <alignment wrapText="1"/>
    </xf>
    <xf numFmtId="0" fontId="7" fillId="0" borderId="29" xfId="0" applyFont="1" applyFill="1" applyBorder="1" applyAlignment="1">
      <alignment horizontal="right" wrapText="1"/>
    </xf>
    <xf numFmtId="0" fontId="11" fillId="13" borderId="6" xfId="0" applyFont="1" applyFill="1" applyBorder="1" applyAlignment="1">
      <alignment horizontal="left" wrapText="1"/>
    </xf>
    <xf numFmtId="3" fontId="12" fillId="6" borderId="36" xfId="0" applyNumberFormat="1" applyFont="1" applyFill="1" applyBorder="1"/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kadlecova/Desktop/Ak&#269;n&#237;%20pl&#225;n/Ak&#269;n&#237;%20pl&#225;n%202016_vyhodnocen&#237;_RM%2007-03-2017/Prioritn&#237;%20osa%202_Ak&#269;n&#237;%20pl&#225;n%20Zam&#283;stnanost%202016%20(1)%20(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kční plán Zaměstnanost 2016"/>
      <sheetName val="Postup pro práci s AP"/>
      <sheetName val="Popis procestu tvorby AP"/>
      <sheetName val="List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4"/>
  <sheetViews>
    <sheetView tabSelected="1" topLeftCell="E1" zoomScale="50" zoomScaleNormal="50" workbookViewId="0">
      <selection activeCell="J9" sqref="J9:J13"/>
    </sheetView>
  </sheetViews>
  <sheetFormatPr defaultRowHeight="14.4" x14ac:dyDescent="0.55000000000000004"/>
  <cols>
    <col min="1" max="1" width="11.83984375" customWidth="1"/>
    <col min="2" max="2" width="24.578125" customWidth="1"/>
    <col min="3" max="3" width="86" customWidth="1"/>
    <col min="4" max="4" width="16.83984375" hidden="1" customWidth="1"/>
    <col min="5" max="5" width="60.15625" customWidth="1"/>
    <col min="6" max="6" width="42.41796875" customWidth="1"/>
    <col min="7" max="7" width="19.15625" customWidth="1"/>
    <col min="8" max="8" width="25" customWidth="1"/>
    <col min="9" max="9" width="36.83984375" customWidth="1"/>
    <col min="10" max="10" width="34.15625" style="4" customWidth="1"/>
    <col min="11" max="11" width="28" style="4" customWidth="1"/>
    <col min="12" max="12" width="52.68359375" customWidth="1"/>
    <col min="13" max="13" width="29.68359375" customWidth="1"/>
  </cols>
  <sheetData>
    <row r="1" spans="1:13" ht="23.4" thickBot="1" x14ac:dyDescent="0.9">
      <c r="C1" s="5"/>
      <c r="D1" s="5"/>
      <c r="E1" s="137" t="s">
        <v>8</v>
      </c>
      <c r="F1" s="137"/>
      <c r="G1" s="137"/>
      <c r="H1" s="137"/>
      <c r="I1" s="137"/>
      <c r="J1" s="137"/>
      <c r="K1" s="137"/>
      <c r="L1" s="137"/>
      <c r="M1" s="137"/>
    </row>
    <row r="2" spans="1:13" ht="23.4" thickBot="1" x14ac:dyDescent="0.6">
      <c r="A2" s="138" t="s">
        <v>0</v>
      </c>
      <c r="B2" s="138" t="s">
        <v>10</v>
      </c>
      <c r="C2" s="150" t="s">
        <v>11</v>
      </c>
      <c r="D2" s="140" t="s">
        <v>32</v>
      </c>
      <c r="E2" s="133" t="s">
        <v>34</v>
      </c>
      <c r="F2" s="134"/>
      <c r="G2" s="134"/>
      <c r="H2" s="134"/>
      <c r="I2" s="134"/>
      <c r="J2" s="135"/>
      <c r="K2" s="135"/>
      <c r="L2" s="135"/>
      <c r="M2" s="136"/>
    </row>
    <row r="3" spans="1:13" ht="37.5" customHeight="1" thickBot="1" x14ac:dyDescent="0.6">
      <c r="A3" s="139"/>
      <c r="B3" s="139"/>
      <c r="C3" s="151"/>
      <c r="D3" s="141"/>
      <c r="E3" s="143" t="s">
        <v>1</v>
      </c>
      <c r="F3" s="145" t="s">
        <v>2</v>
      </c>
      <c r="G3" s="143" t="s">
        <v>3</v>
      </c>
      <c r="H3" s="153" t="s">
        <v>4</v>
      </c>
      <c r="I3" s="154"/>
      <c r="J3" s="155" t="s">
        <v>53</v>
      </c>
      <c r="K3" s="156"/>
      <c r="L3" s="72"/>
      <c r="M3" s="147" t="s">
        <v>31</v>
      </c>
    </row>
    <row r="4" spans="1:13" ht="56.1" customHeight="1" thickBot="1" x14ac:dyDescent="0.6">
      <c r="A4" s="139"/>
      <c r="B4" s="149"/>
      <c r="C4" s="152"/>
      <c r="D4" s="142"/>
      <c r="E4" s="144"/>
      <c r="F4" s="146"/>
      <c r="G4" s="144"/>
      <c r="H4" s="7" t="s">
        <v>35</v>
      </c>
      <c r="I4" s="8" t="s">
        <v>9</v>
      </c>
      <c r="J4" s="87" t="s">
        <v>51</v>
      </c>
      <c r="K4" s="87" t="s">
        <v>52</v>
      </c>
      <c r="L4" s="73" t="s">
        <v>5</v>
      </c>
      <c r="M4" s="148"/>
    </row>
    <row r="5" spans="1:13" s="1" customFormat="1" ht="1.2" hidden="1" customHeight="1" thickBot="1" x14ac:dyDescent="0.75">
      <c r="A5" s="77">
        <v>1</v>
      </c>
      <c r="B5" s="10" t="s">
        <v>12</v>
      </c>
      <c r="C5" s="11" t="s">
        <v>13</v>
      </c>
      <c r="D5" s="12"/>
      <c r="E5" s="13"/>
      <c r="F5" s="13"/>
      <c r="G5" s="13"/>
      <c r="H5" s="13"/>
      <c r="I5" s="13"/>
      <c r="J5" s="88"/>
      <c r="K5" s="89"/>
      <c r="L5" s="14"/>
      <c r="M5" s="13"/>
    </row>
    <row r="6" spans="1:13" s="1" customFormat="1" ht="23.25" customHeight="1" thickBot="1" x14ac:dyDescent="0.75">
      <c r="A6" s="9">
        <v>2</v>
      </c>
      <c r="B6" s="16" t="s">
        <v>14</v>
      </c>
      <c r="C6" s="17" t="s">
        <v>15</v>
      </c>
      <c r="D6" s="12"/>
      <c r="E6" s="13"/>
      <c r="F6" s="13"/>
      <c r="G6" s="13"/>
      <c r="H6" s="13"/>
      <c r="I6" s="13"/>
      <c r="J6" s="117"/>
      <c r="K6" s="90"/>
      <c r="L6" s="13"/>
      <c r="M6" s="13"/>
    </row>
    <row r="7" spans="1:13" s="1" customFormat="1" ht="30.75" customHeight="1" thickBot="1" x14ac:dyDescent="0.75">
      <c r="A7" s="15">
        <v>3</v>
      </c>
      <c r="B7" s="18" t="s">
        <v>16</v>
      </c>
      <c r="C7" s="19" t="s">
        <v>17</v>
      </c>
      <c r="D7" s="12"/>
      <c r="E7" s="13"/>
      <c r="F7" s="13"/>
      <c r="G7" s="13"/>
      <c r="H7" s="13"/>
      <c r="I7" s="118"/>
      <c r="J7" s="120"/>
      <c r="K7" s="120"/>
      <c r="L7" s="13"/>
      <c r="M7" s="20"/>
    </row>
    <row r="8" spans="1:13" s="4" customFormat="1" ht="49.5" customHeight="1" x14ac:dyDescent="0.55000000000000004">
      <c r="A8" s="15">
        <v>4</v>
      </c>
      <c r="B8" s="21" t="s">
        <v>18</v>
      </c>
      <c r="C8" s="22" t="s">
        <v>19</v>
      </c>
      <c r="D8" s="23"/>
      <c r="E8" s="25"/>
      <c r="F8" s="26"/>
      <c r="G8" s="9"/>
      <c r="H8" s="27"/>
      <c r="I8" s="113"/>
      <c r="J8" s="119"/>
      <c r="K8" s="121"/>
      <c r="L8" s="115"/>
      <c r="M8" s="26"/>
    </row>
    <row r="9" spans="1:13" s="2" customFormat="1" ht="44.25" customHeight="1" thickBot="1" x14ac:dyDescent="0.75">
      <c r="A9" s="15">
        <v>5</v>
      </c>
      <c r="B9" s="24"/>
      <c r="C9" s="29"/>
      <c r="D9" s="30"/>
      <c r="E9" s="30" t="s">
        <v>43</v>
      </c>
      <c r="F9" s="31" t="s">
        <v>6</v>
      </c>
      <c r="G9" s="32">
        <v>2019</v>
      </c>
      <c r="H9" s="33">
        <v>0</v>
      </c>
      <c r="I9" s="114">
        <v>0</v>
      </c>
      <c r="J9" s="160" t="s">
        <v>50</v>
      </c>
      <c r="K9" s="159">
        <v>0</v>
      </c>
      <c r="L9" s="116" t="s">
        <v>54</v>
      </c>
      <c r="M9" s="31" t="s">
        <v>29</v>
      </c>
    </row>
    <row r="10" spans="1:13" s="3" customFormat="1" ht="31.5" customHeight="1" thickBot="1" x14ac:dyDescent="0.75">
      <c r="A10" s="15">
        <v>6</v>
      </c>
      <c r="B10" s="34" t="s">
        <v>20</v>
      </c>
      <c r="C10" s="11" t="s">
        <v>21</v>
      </c>
      <c r="D10" s="35"/>
      <c r="E10" s="36"/>
      <c r="F10" s="37"/>
      <c r="G10" s="38"/>
      <c r="H10" s="38"/>
      <c r="I10" s="39"/>
      <c r="J10" s="107"/>
      <c r="K10" s="108"/>
      <c r="L10" s="40"/>
      <c r="M10" s="41"/>
    </row>
    <row r="11" spans="1:13" s="3" customFormat="1" ht="31.5" customHeight="1" thickBot="1" x14ac:dyDescent="0.75">
      <c r="A11" s="15">
        <v>7</v>
      </c>
      <c r="B11" s="42" t="s">
        <v>22</v>
      </c>
      <c r="C11" s="43" t="s">
        <v>23</v>
      </c>
      <c r="D11" s="35"/>
      <c r="E11" s="36"/>
      <c r="F11" s="37"/>
      <c r="G11" s="38"/>
      <c r="H11" s="38"/>
      <c r="I11" s="39"/>
      <c r="J11" s="109"/>
      <c r="K11" s="110"/>
      <c r="L11" s="40"/>
      <c r="M11" s="41"/>
    </row>
    <row r="12" spans="1:13" s="3" customFormat="1" ht="21.75" customHeight="1" x14ac:dyDescent="0.7">
      <c r="A12" s="15">
        <v>8</v>
      </c>
      <c r="B12" s="44" t="s">
        <v>24</v>
      </c>
      <c r="C12" s="45" t="s">
        <v>30</v>
      </c>
      <c r="D12" s="23" t="s">
        <v>27</v>
      </c>
      <c r="E12" s="25"/>
      <c r="F12" s="25"/>
      <c r="G12" s="9"/>
      <c r="H12" s="46"/>
      <c r="I12" s="113"/>
      <c r="J12" s="130"/>
      <c r="K12" s="131"/>
      <c r="L12" s="124"/>
      <c r="M12" s="26"/>
    </row>
    <row r="13" spans="1:13" s="4" customFormat="1" ht="39" customHeight="1" thickBot="1" x14ac:dyDescent="0.75">
      <c r="A13" s="15">
        <v>9</v>
      </c>
      <c r="B13" s="47"/>
      <c r="C13" s="48"/>
      <c r="D13" s="49"/>
      <c r="E13" s="50" t="s">
        <v>36</v>
      </c>
      <c r="F13" s="50" t="s">
        <v>6</v>
      </c>
      <c r="G13" s="51">
        <v>2019</v>
      </c>
      <c r="H13" s="52">
        <v>0</v>
      </c>
      <c r="I13" s="122">
        <v>0</v>
      </c>
      <c r="J13" s="161" t="s">
        <v>46</v>
      </c>
      <c r="K13" s="132">
        <v>0</v>
      </c>
      <c r="L13" s="125"/>
      <c r="M13" s="53" t="s">
        <v>28</v>
      </c>
    </row>
    <row r="14" spans="1:13" s="4" customFormat="1" ht="21.75" customHeight="1" x14ac:dyDescent="0.7">
      <c r="A14" s="15">
        <v>10</v>
      </c>
      <c r="B14" s="21" t="s">
        <v>25</v>
      </c>
      <c r="C14" s="54" t="s">
        <v>26</v>
      </c>
      <c r="D14" s="25"/>
      <c r="E14" s="25"/>
      <c r="F14" s="25"/>
      <c r="G14" s="9"/>
      <c r="H14" s="28"/>
      <c r="I14" s="113"/>
      <c r="J14" s="128"/>
      <c r="K14" s="129"/>
      <c r="L14" s="124"/>
      <c r="M14" s="26"/>
    </row>
    <row r="15" spans="1:13" s="4" customFormat="1" ht="61.5" customHeight="1" x14ac:dyDescent="0.7">
      <c r="A15" s="15">
        <v>11</v>
      </c>
      <c r="B15" s="55"/>
      <c r="C15" s="56"/>
      <c r="D15" s="57"/>
      <c r="E15" s="57" t="s">
        <v>33</v>
      </c>
      <c r="F15" s="58" t="s">
        <v>41</v>
      </c>
      <c r="G15" s="74">
        <v>2019</v>
      </c>
      <c r="H15" s="75">
        <v>16819</v>
      </c>
      <c r="I15" s="59">
        <v>0</v>
      </c>
      <c r="J15" s="157" t="s">
        <v>46</v>
      </c>
      <c r="K15" s="75">
        <v>16819</v>
      </c>
      <c r="L15" s="126" t="s">
        <v>38</v>
      </c>
      <c r="M15" s="60" t="s">
        <v>40</v>
      </c>
    </row>
    <row r="16" spans="1:13" s="6" customFormat="1" ht="46.5" customHeight="1" thickBot="1" x14ac:dyDescent="0.75">
      <c r="A16" s="61">
        <v>12</v>
      </c>
      <c r="B16" s="62"/>
      <c r="C16" s="63"/>
      <c r="D16" s="63"/>
      <c r="E16" s="63" t="s">
        <v>37</v>
      </c>
      <c r="F16" s="63" t="s">
        <v>42</v>
      </c>
      <c r="G16" s="76">
        <v>2019</v>
      </c>
      <c r="H16" s="64">
        <v>483395</v>
      </c>
      <c r="I16" s="123">
        <v>0</v>
      </c>
      <c r="J16" s="158" t="s">
        <v>46</v>
      </c>
      <c r="K16" s="64">
        <v>483395</v>
      </c>
      <c r="L16" s="127" t="s">
        <v>39</v>
      </c>
      <c r="M16" s="65" t="s">
        <v>40</v>
      </c>
    </row>
    <row r="17" spans="1:13" ht="19.5" thickBot="1" x14ac:dyDescent="0.75">
      <c r="A17" s="66"/>
      <c r="B17" s="66"/>
      <c r="C17" s="66"/>
      <c r="D17" s="67"/>
      <c r="E17" s="67"/>
      <c r="F17" s="68"/>
      <c r="G17" s="69" t="s">
        <v>7</v>
      </c>
      <c r="H17" s="70">
        <f>SUM(H8:H16)</f>
        <v>500214</v>
      </c>
      <c r="I17" s="111">
        <f>SUM(I12:I16)</f>
        <v>0</v>
      </c>
      <c r="J17" s="112"/>
      <c r="K17" s="112">
        <f>SUM(K9:K16)</f>
        <v>500214</v>
      </c>
      <c r="L17" s="68"/>
      <c r="M17" s="68"/>
    </row>
    <row r="18" spans="1:13" ht="19.2" x14ac:dyDescent="0.7">
      <c r="A18" s="71"/>
      <c r="B18" s="71"/>
      <c r="C18" s="71"/>
      <c r="D18" s="71"/>
      <c r="E18" s="71"/>
      <c r="F18" s="71"/>
      <c r="G18" s="71"/>
      <c r="H18" s="71"/>
      <c r="I18" s="68"/>
      <c r="J18" s="93"/>
      <c r="K18" s="94"/>
      <c r="L18" s="68"/>
      <c r="M18" s="71"/>
    </row>
    <row r="19" spans="1:13" ht="19.2" x14ac:dyDescent="0.7">
      <c r="I19" s="95"/>
      <c r="J19" s="93"/>
      <c r="K19" s="96"/>
      <c r="L19" s="95"/>
    </row>
    <row r="20" spans="1:13" ht="19.2" x14ac:dyDescent="0.7">
      <c r="I20" s="95"/>
      <c r="J20" s="94"/>
      <c r="K20" s="94"/>
      <c r="L20" s="95"/>
    </row>
    <row r="21" spans="1:13" ht="19.2" x14ac:dyDescent="0.7">
      <c r="C21" s="78" t="s">
        <v>44</v>
      </c>
      <c r="D21" s="79"/>
      <c r="E21" s="79"/>
      <c r="I21" s="95"/>
      <c r="J21" s="93"/>
      <c r="K21" s="96"/>
      <c r="L21" s="95"/>
    </row>
    <row r="22" spans="1:13" ht="19.2" x14ac:dyDescent="0.7">
      <c r="C22" s="5"/>
      <c r="D22" s="80"/>
      <c r="E22" s="78" t="s">
        <v>45</v>
      </c>
      <c r="I22" s="95"/>
      <c r="J22" s="97"/>
      <c r="K22" s="97"/>
      <c r="L22" s="95"/>
    </row>
    <row r="23" spans="1:13" ht="19.2" x14ac:dyDescent="0.7">
      <c r="C23" s="5"/>
      <c r="D23" s="5"/>
      <c r="E23" s="81" t="s">
        <v>46</v>
      </c>
      <c r="I23" s="95"/>
      <c r="J23" s="97"/>
      <c r="K23" s="97"/>
      <c r="L23" s="95"/>
    </row>
    <row r="24" spans="1:13" ht="19.2" x14ac:dyDescent="0.7">
      <c r="C24" s="5"/>
      <c r="D24" s="5"/>
      <c r="E24" s="82" t="s">
        <v>47</v>
      </c>
      <c r="I24" s="95"/>
      <c r="J24" s="97"/>
      <c r="K24" s="97"/>
      <c r="L24" s="95"/>
    </row>
    <row r="25" spans="1:13" ht="19.2" x14ac:dyDescent="0.7">
      <c r="C25" s="5"/>
      <c r="D25" s="5"/>
      <c r="E25" s="83" t="s">
        <v>48</v>
      </c>
      <c r="I25" s="95"/>
      <c r="J25" s="93"/>
      <c r="K25" s="96"/>
      <c r="L25" s="95"/>
    </row>
    <row r="26" spans="1:13" ht="19.2" x14ac:dyDescent="0.7">
      <c r="C26" s="84"/>
      <c r="D26" s="5"/>
      <c r="E26" s="85" t="s">
        <v>49</v>
      </c>
      <c r="I26" s="95"/>
      <c r="J26" s="93"/>
      <c r="K26" s="98"/>
      <c r="L26" s="95"/>
    </row>
    <row r="27" spans="1:13" ht="19.2" x14ac:dyDescent="0.7">
      <c r="C27" s="84"/>
      <c r="D27" s="5"/>
      <c r="E27" s="86" t="s">
        <v>50</v>
      </c>
      <c r="I27" s="95"/>
      <c r="J27" s="93"/>
      <c r="K27" s="96"/>
      <c r="L27" s="95"/>
    </row>
    <row r="28" spans="1:13" ht="19.2" x14ac:dyDescent="0.55000000000000004">
      <c r="I28" s="95"/>
      <c r="J28" s="99"/>
      <c r="K28" s="99"/>
      <c r="L28" s="95"/>
    </row>
    <row r="29" spans="1:13" ht="19.2" x14ac:dyDescent="0.55000000000000004">
      <c r="I29" s="95"/>
      <c r="J29" s="99"/>
      <c r="K29" s="99"/>
      <c r="L29" s="95"/>
    </row>
    <row r="30" spans="1:13" ht="19.2" x14ac:dyDescent="0.7">
      <c r="I30" s="95"/>
      <c r="J30" s="94"/>
      <c r="K30" s="94"/>
      <c r="L30" s="95"/>
    </row>
    <row r="31" spans="1:13" ht="19.2" x14ac:dyDescent="0.7">
      <c r="I31" s="95"/>
      <c r="J31" s="93"/>
      <c r="K31" s="94"/>
      <c r="L31" s="95"/>
    </row>
    <row r="32" spans="1:13" ht="19.2" x14ac:dyDescent="0.7">
      <c r="I32" s="95"/>
      <c r="J32" s="93"/>
      <c r="K32" s="91"/>
      <c r="L32" s="95"/>
    </row>
    <row r="33" spans="9:12" ht="19.2" x14ac:dyDescent="0.7">
      <c r="I33" s="95"/>
      <c r="J33" s="93"/>
      <c r="K33" s="94"/>
      <c r="L33" s="95"/>
    </row>
    <row r="34" spans="9:12" ht="19.2" x14ac:dyDescent="0.7">
      <c r="I34" s="95"/>
      <c r="J34" s="93"/>
      <c r="K34" s="100"/>
      <c r="L34" s="95"/>
    </row>
    <row r="35" spans="9:12" ht="19.2" x14ac:dyDescent="0.7">
      <c r="I35" s="95"/>
      <c r="J35" s="93"/>
      <c r="K35" s="100"/>
      <c r="L35" s="95"/>
    </row>
    <row r="36" spans="9:12" ht="19.2" x14ac:dyDescent="0.7">
      <c r="I36" s="95"/>
      <c r="J36" s="93"/>
      <c r="K36" s="100"/>
      <c r="L36" s="95"/>
    </row>
    <row r="37" spans="9:12" ht="19.2" x14ac:dyDescent="0.7">
      <c r="I37" s="95"/>
      <c r="J37" s="93"/>
      <c r="K37" s="94"/>
      <c r="L37" s="95"/>
    </row>
    <row r="38" spans="9:12" ht="19.2" x14ac:dyDescent="0.7">
      <c r="I38" s="95"/>
      <c r="J38" s="93"/>
      <c r="K38" s="96"/>
      <c r="L38" s="95"/>
    </row>
    <row r="39" spans="9:12" ht="19.2" x14ac:dyDescent="0.7">
      <c r="I39" s="95"/>
      <c r="J39" s="101"/>
      <c r="K39" s="101"/>
      <c r="L39" s="95"/>
    </row>
    <row r="40" spans="9:12" ht="19.2" x14ac:dyDescent="0.7">
      <c r="I40" s="95"/>
      <c r="J40" s="101"/>
      <c r="K40" s="101"/>
      <c r="L40" s="95"/>
    </row>
    <row r="41" spans="9:12" ht="19.2" x14ac:dyDescent="0.7">
      <c r="I41" s="95"/>
      <c r="J41" s="93"/>
      <c r="K41" s="91"/>
      <c r="L41" s="95"/>
    </row>
    <row r="42" spans="9:12" ht="19.2" x14ac:dyDescent="0.7">
      <c r="I42" s="95"/>
      <c r="J42" s="93"/>
      <c r="K42" s="91"/>
      <c r="L42" s="95"/>
    </row>
    <row r="43" spans="9:12" ht="19.2" x14ac:dyDescent="0.7">
      <c r="I43" s="95"/>
      <c r="J43" s="102"/>
      <c r="K43" s="91"/>
      <c r="L43" s="95"/>
    </row>
    <row r="44" spans="9:12" ht="19.2" x14ac:dyDescent="0.7">
      <c r="I44" s="95"/>
      <c r="J44" s="93"/>
      <c r="K44" s="91"/>
      <c r="L44" s="95"/>
    </row>
    <row r="45" spans="9:12" ht="19.2" x14ac:dyDescent="0.7">
      <c r="I45" s="95"/>
      <c r="J45" s="93"/>
      <c r="K45" s="91"/>
      <c r="L45" s="95"/>
    </row>
    <row r="46" spans="9:12" ht="19.2" x14ac:dyDescent="0.7">
      <c r="I46" s="95"/>
      <c r="J46" s="103"/>
      <c r="K46" s="94"/>
      <c r="L46" s="95"/>
    </row>
    <row r="47" spans="9:12" ht="19.2" x14ac:dyDescent="0.7">
      <c r="I47" s="95"/>
      <c r="J47" s="93"/>
      <c r="K47" s="91"/>
      <c r="L47" s="95"/>
    </row>
    <row r="48" spans="9:12" ht="19.2" x14ac:dyDescent="0.7">
      <c r="I48" s="95"/>
      <c r="J48" s="93"/>
      <c r="K48" s="91"/>
      <c r="L48" s="95"/>
    </row>
    <row r="49" spans="9:12" ht="19.2" x14ac:dyDescent="0.7">
      <c r="I49" s="95"/>
      <c r="J49" s="92"/>
      <c r="K49" s="97"/>
      <c r="L49" s="95"/>
    </row>
    <row r="50" spans="9:12" ht="19.2" x14ac:dyDescent="0.7">
      <c r="I50" s="95"/>
      <c r="J50" s="92"/>
      <c r="K50" s="97"/>
      <c r="L50" s="95"/>
    </row>
    <row r="51" spans="9:12" ht="19.2" x14ac:dyDescent="0.7">
      <c r="I51" s="95"/>
      <c r="J51" s="92"/>
      <c r="K51" s="97"/>
      <c r="L51" s="95"/>
    </row>
    <row r="52" spans="9:12" ht="19.2" x14ac:dyDescent="0.7">
      <c r="I52" s="95"/>
      <c r="J52" s="93"/>
      <c r="K52" s="91"/>
      <c r="L52" s="95"/>
    </row>
    <row r="53" spans="9:12" ht="19.2" x14ac:dyDescent="0.7">
      <c r="I53" s="95"/>
      <c r="J53" s="93"/>
      <c r="K53" s="91"/>
      <c r="L53" s="95"/>
    </row>
    <row r="54" spans="9:12" ht="19.2" x14ac:dyDescent="0.7">
      <c r="I54" s="95"/>
      <c r="J54" s="103"/>
      <c r="K54" s="103"/>
      <c r="L54" s="95"/>
    </row>
    <row r="55" spans="9:12" ht="19.2" x14ac:dyDescent="0.7">
      <c r="I55" s="95"/>
      <c r="J55" s="104"/>
      <c r="K55" s="97"/>
      <c r="L55" s="95"/>
    </row>
    <row r="56" spans="9:12" ht="19.2" x14ac:dyDescent="0.7">
      <c r="I56" s="95"/>
      <c r="J56" s="104"/>
      <c r="K56" s="97"/>
      <c r="L56" s="95"/>
    </row>
    <row r="57" spans="9:12" ht="19.2" x14ac:dyDescent="0.7">
      <c r="I57" s="95"/>
      <c r="J57" s="93"/>
      <c r="K57" s="97"/>
      <c r="L57" s="95"/>
    </row>
    <row r="58" spans="9:12" ht="19.2" x14ac:dyDescent="0.7">
      <c r="I58" s="95"/>
      <c r="J58" s="93"/>
      <c r="K58" s="97"/>
      <c r="L58" s="95"/>
    </row>
    <row r="59" spans="9:12" ht="19.2" x14ac:dyDescent="0.7">
      <c r="I59" s="95"/>
      <c r="J59" s="93"/>
      <c r="K59" s="96"/>
      <c r="L59" s="95"/>
    </row>
    <row r="60" spans="9:12" ht="19.2" x14ac:dyDescent="0.7">
      <c r="I60" s="95"/>
      <c r="J60" s="93"/>
      <c r="K60" s="100"/>
      <c r="L60" s="95"/>
    </row>
    <row r="61" spans="9:12" ht="19.2" x14ac:dyDescent="0.7">
      <c r="I61" s="95"/>
      <c r="J61" s="93"/>
      <c r="K61" s="105"/>
      <c r="L61" s="95"/>
    </row>
    <row r="62" spans="9:12" ht="19.2" x14ac:dyDescent="0.7">
      <c r="I62" s="95"/>
      <c r="J62" s="92"/>
      <c r="K62" s="92"/>
      <c r="L62" s="95"/>
    </row>
    <row r="63" spans="9:12" ht="19.2" x14ac:dyDescent="0.7">
      <c r="I63" s="95"/>
      <c r="J63" s="92"/>
      <c r="K63" s="92"/>
      <c r="L63" s="95"/>
    </row>
    <row r="64" spans="9:12" x14ac:dyDescent="0.55000000000000004">
      <c r="I64" s="95"/>
      <c r="J64" s="106"/>
      <c r="K64" s="106"/>
      <c r="L64" s="95"/>
    </row>
    <row r="65" spans="9:12" x14ac:dyDescent="0.55000000000000004">
      <c r="I65" s="95"/>
      <c r="J65" s="95"/>
      <c r="K65" s="95"/>
      <c r="L65" s="95"/>
    </row>
    <row r="66" spans="9:12" x14ac:dyDescent="0.55000000000000004">
      <c r="I66" s="95"/>
      <c r="J66" s="95"/>
      <c r="K66" s="95"/>
      <c r="L66" s="95"/>
    </row>
    <row r="67" spans="9:12" x14ac:dyDescent="0.55000000000000004">
      <c r="I67" s="95"/>
      <c r="J67" s="95"/>
      <c r="K67" s="95"/>
      <c r="L67" s="95"/>
    </row>
    <row r="68" spans="9:12" x14ac:dyDescent="0.55000000000000004">
      <c r="I68" s="95"/>
      <c r="J68" s="95"/>
      <c r="K68" s="95"/>
      <c r="L68" s="95"/>
    </row>
    <row r="70" spans="9:12" ht="19.2" x14ac:dyDescent="0.7">
      <c r="J70" s="79"/>
      <c r="K70" s="79"/>
    </row>
    <row r="71" spans="9:12" ht="16.8" x14ac:dyDescent="0.65">
      <c r="J71" s="84"/>
      <c r="K71" s="84"/>
    </row>
    <row r="72" spans="9:12" ht="16.8" x14ac:dyDescent="0.65">
      <c r="J72" s="84"/>
      <c r="K72" s="84"/>
    </row>
    <row r="73" spans="9:12" ht="16.8" x14ac:dyDescent="0.65">
      <c r="J73" s="84"/>
      <c r="K73" s="84"/>
    </row>
    <row r="74" spans="9:12" ht="16.8" x14ac:dyDescent="0.65">
      <c r="J74" s="84"/>
      <c r="K74" s="84"/>
    </row>
  </sheetData>
  <autoFilter ref="A4:M17"/>
  <mergeCells count="12">
    <mergeCell ref="E2:M2"/>
    <mergeCell ref="E1:M1"/>
    <mergeCell ref="A2:A4"/>
    <mergeCell ref="D2:D4"/>
    <mergeCell ref="E3:E4"/>
    <mergeCell ref="F3:F4"/>
    <mergeCell ref="G3:G4"/>
    <mergeCell ref="M3:M4"/>
    <mergeCell ref="B2:B4"/>
    <mergeCell ref="C2:C4"/>
    <mergeCell ref="H3:I3"/>
    <mergeCell ref="J3:K3"/>
  </mergeCells>
  <dataValidations count="2">
    <dataValidation type="list" allowBlank="1" showInputMessage="1" showErrorMessage="1" sqref="E22:E27 J917561:J917565 J65550:J65552 J131086:J131088 J196622:J196624 J262158:J262160 J327694:J327696 J393230:J393232 J458766:J458768 J524302:J524304 J589838:J589840 J655374:J655376 J720910:J720912 J786446:J786448 J851982:J851984 J917518:J917520 J983054:J983056 J983097:J983101 J65546:J65548 J131082:J131084 J196618:J196620 J262154:J262156 J327690:J327692 J393226:J393228 J458762:J458764 J524298:J524300 J589834:J589836 J655370:J655372 J720906:J720908 J786442:J786444 J851978:J851980 J917514:J917516 J983050:J983052 J18:J19 J65554:J65555 J131090:J131091 J196626:J196627 J262162:J262163 J327698:J327699 J393234:J393235 J458770:J458771 J524306:J524307 J589842:J589843 J655378:J655379 J720914:J720915 J786450:J786451 J851986:J851987 J917522:J917523 J983058:J983059 J21 J65557 J131093 J196629 J262165 J327701 J393237 J458773 J524309 J589845 J655381 J720917 J786453 J851989 J917525 J983061 J25:J27 J65561:J65563 J131097:J131099 J196633:J196635 J262169:J262171 J327705:J327707 J393241:J393243 J458777:J458779 J524313:J524315 J589849:J589851 J655385:J655387 J720921:J720923 J786457:J786459 J851993:J851995 J917529:J917531 J983065:J983067 J31:J38 J65567:J65574 J131103:J131110 J196639:J196646 J262175:J262182 J327711:J327718 J393247:J393254 J458783:J458790 J524319:J524326 J589855:J589862 J655391:J655398 J720927:J720934 J786463:J786470 J851999:J852006 J917535:J917542 J983071:J983078 J41:J42 J65577:J65578 J131113:J131114 J196649:J196650 J262185:J262186 J327721:J327722 J393257:J393258 J458793:J458794 J524329:J524330 J589865:J589866 J655401:J655402 J720937:J720938 J786473:J786474 J852009:J852010 J917545:J917546 J983081:J983082 J44:J45 J65580:J65581 J131116:J131117 J196652:J196653 J262188:J262189 J327724:J327725 J393260:J393261 J458796:J458797 J524332:J524333 J589868:J589869 J655404:J655405 J720940:J720941 J786476:J786477 J852012:J852013 J917548:J917549 J983084:J983085 J47:J48 J65583:J65584 J131119:J131120 J196655:J196656 J262191:J262192 J327727:J327728 J393263:J393264 J458799:J458800 J524335:J524336 J589871:J589872 J655407:J655408 J720943:J720944 J786479:J786480 J852015:J852016 J917551:J917552 J983087:J983088 J52:J53 J65588:J65589 J131124:J131125 J196660:J196661 J262196:J262197 J327732:J327733 J393268:J393269 J458804:J458805 J524340:J524341 J589876:J589877 J655412:J655413 J720948:J720949 J786484:J786485 J852020:J852021 J917556:J917557 J983092:J983093 J57:J61 J65593:J65597 J131129:J131133 J196665:J196669 J262201:J262205 J327737:J327741 J393273:J393277 J458809:J458813 J524345:J524349 J589881:J589885 J655417:J655421 J720953:J720957 J786489:J786493 J852025:J852029">
      <formula1>$E$67:$E$72</formula1>
    </dataValidation>
    <dataValidation type="list" allowBlank="1" showInputMessage="1" showErrorMessage="1" sqref="J8:J16">
      <formula1>$E$23:$E$27</formula1>
    </dataValidation>
  </dataValidations>
  <pageMargins left="0.25" right="0.25" top="0.75" bottom="0.75" header="0.3" footer="0.3"/>
  <pageSetup paperSize="8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8"/>
    </sheetView>
  </sheetViews>
  <sheetFormatPr defaultRowHeight="14.4" x14ac:dyDescent="0.55000000000000004"/>
  <cols>
    <col min="1" max="1" width="107.68359375" customWidth="1"/>
  </cols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55000000000000004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KOMENTÁŘ</vt:lpstr>
      <vt:lpstr>List3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administartor</dc:creator>
  <cp:lastModifiedBy>Kadlecová Alena</cp:lastModifiedBy>
  <cp:lastPrinted>2019-04-17T05:12:03Z</cp:lastPrinted>
  <dcterms:created xsi:type="dcterms:W3CDTF">2016-12-02T14:00:14Z</dcterms:created>
  <dcterms:modified xsi:type="dcterms:W3CDTF">2020-06-10T14:37:09Z</dcterms:modified>
</cp:coreProperties>
</file>