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4\ZM 2023-12-19\"/>
    </mc:Choice>
  </mc:AlternateContent>
  <bookViews>
    <workbookView xWindow="0" yWindow="0" windowWidth="28800" windowHeight="123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<sst xmlns="http://schemas.openxmlformats.org/spreadsheetml/2006/main" count="37" uniqueCount="36">
  <si>
    <t>ORJ</t>
  </si>
  <si>
    <t>ODD§</t>
  </si>
  <si>
    <t>POL</t>
  </si>
  <si>
    <t>ORG</t>
  </si>
  <si>
    <t>akce</t>
  </si>
  <si>
    <t>dotace</t>
  </si>
  <si>
    <t>výdaje  2024</t>
  </si>
  <si>
    <t>usnesení</t>
  </si>
  <si>
    <t>Sportoviště u ZŠ a MŠ Struhlovsko</t>
  </si>
  <si>
    <t>75/2023 - ZM 4 z 23.2.2023</t>
  </si>
  <si>
    <t>Rekonstrukce školní kuchyně ZŠ a MŠ Šromotovo</t>
  </si>
  <si>
    <t>157/2023 - ZM 7 z29.6.2023</t>
  </si>
  <si>
    <t>Domov seniorů rek. střešního pláště hosp. pavilonu</t>
  </si>
  <si>
    <t>177/2023 - ZM 7 z 29.6.2023</t>
  </si>
  <si>
    <t>Energetické úspory Purgešova 1399</t>
  </si>
  <si>
    <t>110/2023 - ZM 5 z 30.3.2023</t>
  </si>
  <si>
    <t>Informační centrum Teplice nad Bečvou</t>
  </si>
  <si>
    <t xml:space="preserve">Generální oprava zastřešení dvorany </t>
  </si>
  <si>
    <t xml:space="preserve">Křižovatka U Černého orla </t>
  </si>
  <si>
    <t>Parkovací stání Komenského v Hranicích</t>
  </si>
  <si>
    <t>195/2023 - ZM 8 z 14.9.2023</t>
  </si>
  <si>
    <t>Cyklostezka Žáčkova</t>
  </si>
  <si>
    <t>ZM 19.10</t>
  </si>
  <si>
    <t>Veř. prostranství mezi zámkem a zám. hotelem</t>
  </si>
  <si>
    <t>Úprava severního předzámčí</t>
  </si>
  <si>
    <t>Revitalizace nábřeží v Kropáčově ulici 1. etapa</t>
  </si>
  <si>
    <t>87/2023 - ZM 4 z 23.2.2023</t>
  </si>
  <si>
    <t xml:space="preserve">Revitalizace zeleně v parku Sady Čs legií </t>
  </si>
  <si>
    <t>Příspěvek spol. Odpady OK, město je akcionář</t>
  </si>
  <si>
    <t>výdaje 2025</t>
  </si>
  <si>
    <t>86/2023 - ZM 4 z 23.2.2023  dotace 13.274.569</t>
  </si>
  <si>
    <t>Celkem</t>
  </si>
  <si>
    <r>
      <t xml:space="preserve">3. PŘÍSLIBY FINANCOVÁNÍ AKCÍ </t>
    </r>
    <r>
      <rPr>
        <sz val="12"/>
        <color theme="1"/>
        <rFont val="Arial"/>
        <family val="2"/>
        <charset val="238"/>
      </rPr>
      <t>schválené zastupitelstvem města v roce 2023 (v Kč)</t>
    </r>
  </si>
  <si>
    <t xml:space="preserve">75/2023 - ZM 4 z 23.2.2023 výdaje 7.595.000 </t>
  </si>
  <si>
    <t>214/2023 - ZM9 z 19.10.2023</t>
  </si>
  <si>
    <t>213/2023 - ZM9 z 19.10.2023 dotace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</si>
</sst>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-;[Red]#,##0.00\-"/>
  </numFmts>
  <fonts count="15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DejaVuSansCondensed-Bold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DejaVuSansCondensed-Bold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" fontId="6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/>
    <xf numFmtId="3" fontId="6" fillId="0" borderId="3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3" fontId="6" fillId="0" borderId="0" xfId="0" applyNumberFormat="1" applyFont="1"/>
    <xf numFmtId="3" fontId="6" fillId="0" borderId="0" xfId="0" applyNumberFormat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3" fontId="11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E21" sqref="E21"/>
    </sheetView>
  </sheetViews>
  <sheetFormatPr defaultRowHeight="15"/>
  <cols>
    <col min="1" max="1" width="5" customWidth="1"/>
    <col min="2" max="2" width="5.5703125" bestFit="1" customWidth="1"/>
    <col min="3" max="3" width="5" bestFit="1" customWidth="1"/>
    <col min="5" max="5" width="43.5703125" customWidth="1"/>
    <col min="6" max="6" width="10" style="26" customWidth="1"/>
    <col min="7" max="7" width="11.28515625" style="26" bestFit="1" customWidth="1"/>
    <col min="8" max="8" width="11.28515625" style="26" customWidth="1"/>
    <col min="9" max="9" width="41.140625" style="26" bestFit="1" customWidth="1"/>
    <col min="10" max="10" width="9.85546875" bestFit="1" customWidth="1"/>
  </cols>
  <sheetData>
    <row r="1" spans="1:10" ht="15.75">
      <c r="A1" s="31" t="s">
        <v>32</v>
      </c>
      <c r="B1" s="1"/>
      <c r="C1" s="1"/>
      <c r="D1" s="1"/>
      <c r="E1" s="1"/>
      <c r="F1" s="14"/>
      <c r="G1" s="14"/>
      <c r="H1" s="14"/>
      <c r="I1" s="15"/>
      <c r="J1" s="1"/>
    </row>
    <row r="2" spans="1:10">
      <c r="A2" s="1"/>
      <c r="B2" s="1"/>
      <c r="C2" s="1"/>
      <c r="D2" s="1"/>
      <c r="E2" s="1"/>
      <c r="F2" s="14"/>
      <c r="G2" s="14"/>
      <c r="H2" s="14"/>
      <c r="I2" s="15"/>
      <c r="J2" s="1"/>
    </row>
    <row r="3" spans="1:10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 t="s">
        <v>6</v>
      </c>
      <c r="H3" s="5" t="s">
        <v>29</v>
      </c>
      <c r="I3" s="16" t="s">
        <v>7</v>
      </c>
      <c r="J3" s="6"/>
    </row>
    <row r="4" spans="1:10">
      <c r="A4" s="7">
        <v>2</v>
      </c>
      <c r="B4" s="7">
        <v>3113</v>
      </c>
      <c r="C4" s="7">
        <v>6121</v>
      </c>
      <c r="D4" s="7">
        <v>14024</v>
      </c>
      <c r="E4" s="8" t="s">
        <v>8</v>
      </c>
      <c r="F4" s="9">
        <v>0</v>
      </c>
      <c r="G4" s="9">
        <v>6300000</v>
      </c>
      <c r="H4" s="9"/>
      <c r="I4" s="17" t="s">
        <v>9</v>
      </c>
      <c r="J4" s="10"/>
    </row>
    <row r="5" spans="1:10">
      <c r="A5" s="7">
        <v>2</v>
      </c>
      <c r="B5" s="7">
        <v>3113</v>
      </c>
      <c r="C5" s="7">
        <v>6121</v>
      </c>
      <c r="D5" s="7">
        <v>19079</v>
      </c>
      <c r="E5" s="8" t="s">
        <v>10</v>
      </c>
      <c r="F5" s="11">
        <v>18393001</v>
      </c>
      <c r="G5" s="9">
        <v>36956867</v>
      </c>
      <c r="H5" s="9"/>
      <c r="I5" s="17" t="s">
        <v>11</v>
      </c>
      <c r="J5" s="10"/>
    </row>
    <row r="6" spans="1:10">
      <c r="A6" s="7">
        <v>6</v>
      </c>
      <c r="B6" s="7">
        <v>4357</v>
      </c>
      <c r="C6" s="7">
        <v>6121</v>
      </c>
      <c r="D6" s="7">
        <v>23057</v>
      </c>
      <c r="E6" s="8" t="s">
        <v>12</v>
      </c>
      <c r="F6" s="9">
        <v>0</v>
      </c>
      <c r="G6" s="9">
        <v>2000000</v>
      </c>
      <c r="H6" s="9"/>
      <c r="I6" s="17" t="s">
        <v>13</v>
      </c>
      <c r="J6" s="10"/>
    </row>
    <row r="7" spans="1:10">
      <c r="A7" s="7">
        <v>7</v>
      </c>
      <c r="B7" s="7">
        <v>3613</v>
      </c>
      <c r="C7" s="7">
        <v>6121</v>
      </c>
      <c r="D7" s="7">
        <v>22011</v>
      </c>
      <c r="E7" s="8" t="s">
        <v>14</v>
      </c>
      <c r="F7" s="18">
        <v>14000000</v>
      </c>
      <c r="G7" s="18">
        <v>18300000</v>
      </c>
      <c r="H7" s="18"/>
      <c r="I7" s="17" t="s">
        <v>15</v>
      </c>
      <c r="J7" s="10"/>
    </row>
    <row r="8" spans="1:10">
      <c r="A8" s="7">
        <v>7</v>
      </c>
      <c r="B8" s="7">
        <v>3613</v>
      </c>
      <c r="C8" s="7">
        <v>6121</v>
      </c>
      <c r="D8" s="7">
        <v>19005</v>
      </c>
      <c r="E8" s="8" t="s">
        <v>16</v>
      </c>
      <c r="F8" s="9"/>
      <c r="G8" s="9"/>
      <c r="H8" s="9">
        <v>50326262</v>
      </c>
      <c r="I8" s="17" t="s">
        <v>35</v>
      </c>
      <c r="J8" s="10"/>
    </row>
    <row r="9" spans="1:10">
      <c r="A9" s="7">
        <v>7</v>
      </c>
      <c r="B9" s="7">
        <v>3613</v>
      </c>
      <c r="C9" s="7">
        <v>6121</v>
      </c>
      <c r="D9" s="7">
        <v>15009</v>
      </c>
      <c r="E9" s="8" t="s">
        <v>17</v>
      </c>
      <c r="F9" s="9">
        <v>7000000</v>
      </c>
      <c r="G9" s="9">
        <v>19700000</v>
      </c>
      <c r="H9" s="9"/>
      <c r="I9" s="17"/>
      <c r="J9" s="10"/>
    </row>
    <row r="10" spans="1:10">
      <c r="A10" s="7">
        <v>8</v>
      </c>
      <c r="B10" s="7">
        <v>2212</v>
      </c>
      <c r="C10" s="7">
        <v>6121</v>
      </c>
      <c r="D10" s="7">
        <v>19045</v>
      </c>
      <c r="E10" s="8" t="s">
        <v>18</v>
      </c>
      <c r="F10" s="18">
        <v>600000</v>
      </c>
      <c r="G10" s="9">
        <v>8489000</v>
      </c>
      <c r="H10" s="9"/>
      <c r="I10" s="17" t="s">
        <v>9</v>
      </c>
      <c r="J10" s="10"/>
    </row>
    <row r="11" spans="1:10">
      <c r="A11" s="7">
        <v>8</v>
      </c>
      <c r="B11" s="7">
        <v>2219</v>
      </c>
      <c r="C11" s="7">
        <v>6121</v>
      </c>
      <c r="D11" s="12">
        <v>22022</v>
      </c>
      <c r="E11" s="8" t="s">
        <v>19</v>
      </c>
      <c r="F11" s="18">
        <v>11323000</v>
      </c>
      <c r="G11" s="9">
        <v>13321951</v>
      </c>
      <c r="H11" s="9"/>
      <c r="I11" s="17" t="s">
        <v>20</v>
      </c>
    </row>
    <row r="12" spans="1:10">
      <c r="A12" s="7">
        <v>8</v>
      </c>
      <c r="B12" s="7">
        <v>2219</v>
      </c>
      <c r="C12" s="7">
        <v>6121</v>
      </c>
      <c r="D12" s="7">
        <v>21040</v>
      </c>
      <c r="E12" s="8" t="s">
        <v>21</v>
      </c>
      <c r="F12" s="11">
        <v>23736982</v>
      </c>
      <c r="G12" s="9">
        <v>28150000</v>
      </c>
      <c r="H12" s="9"/>
      <c r="I12" s="17" t="s">
        <v>22</v>
      </c>
      <c r="J12" s="10"/>
    </row>
    <row r="13" spans="1:10">
      <c r="A13" s="7">
        <v>10</v>
      </c>
      <c r="B13" s="7">
        <v>3636</v>
      </c>
      <c r="C13" s="7">
        <v>6121</v>
      </c>
      <c r="D13" s="7">
        <v>19025</v>
      </c>
      <c r="E13" s="8" t="s">
        <v>23</v>
      </c>
      <c r="F13" s="19"/>
      <c r="G13" s="9"/>
      <c r="H13" s="9"/>
      <c r="I13" s="17" t="s">
        <v>33</v>
      </c>
      <c r="J13" s="10"/>
    </row>
    <row r="14" spans="1:10">
      <c r="A14" s="7">
        <v>10</v>
      </c>
      <c r="B14" s="7">
        <v>3636</v>
      </c>
      <c r="C14" s="7">
        <v>6121</v>
      </c>
      <c r="D14" s="7">
        <v>19025</v>
      </c>
      <c r="E14" s="8" t="s">
        <v>24</v>
      </c>
      <c r="F14" s="19"/>
      <c r="G14" s="19"/>
      <c r="H14" s="9">
        <v>26931000</v>
      </c>
      <c r="I14" s="20" t="s">
        <v>30</v>
      </c>
      <c r="J14" s="10"/>
    </row>
    <row r="15" spans="1:10">
      <c r="A15" s="7">
        <v>10</v>
      </c>
      <c r="B15" s="7">
        <v>3636</v>
      </c>
      <c r="C15" s="7">
        <v>6121</v>
      </c>
      <c r="D15" s="7">
        <v>18013</v>
      </c>
      <c r="E15" s="8" t="s">
        <v>25</v>
      </c>
      <c r="F15" s="11">
        <v>16725430</v>
      </c>
      <c r="G15" s="9">
        <v>19700000</v>
      </c>
      <c r="H15" s="9"/>
      <c r="I15" s="17" t="s">
        <v>26</v>
      </c>
      <c r="J15" s="10"/>
    </row>
    <row r="16" spans="1:10">
      <c r="A16" s="7">
        <v>10</v>
      </c>
      <c r="B16" s="7">
        <v>3745</v>
      </c>
      <c r="C16" s="7">
        <v>6121</v>
      </c>
      <c r="D16" s="7"/>
      <c r="E16" s="8" t="s">
        <v>27</v>
      </c>
      <c r="F16" s="11">
        <v>1948161</v>
      </c>
      <c r="G16" s="9">
        <v>2752253</v>
      </c>
      <c r="H16" s="9"/>
      <c r="I16" s="17" t="s">
        <v>34</v>
      </c>
      <c r="J16" s="10"/>
    </row>
    <row r="17" spans="1:10">
      <c r="A17" s="7">
        <v>11</v>
      </c>
      <c r="B17" s="7">
        <v>3727</v>
      </c>
      <c r="C17" s="7">
        <v>6313</v>
      </c>
      <c r="D17" s="7"/>
      <c r="E17" s="8" t="s">
        <v>28</v>
      </c>
      <c r="F17" s="19"/>
      <c r="G17" s="11">
        <v>6000000</v>
      </c>
      <c r="H17" s="9"/>
      <c r="I17" s="21"/>
      <c r="J17" s="1"/>
    </row>
    <row r="18" spans="1:10">
      <c r="A18" s="1"/>
      <c r="B18" s="1"/>
      <c r="C18" s="1"/>
      <c r="D18" s="1"/>
      <c r="E18" s="27" t="s">
        <v>31</v>
      </c>
      <c r="F18" s="28">
        <f>SUM(F4:F17)</f>
        <v>93726574</v>
      </c>
      <c r="G18" s="28">
        <f>SUM(G4:G17)</f>
        <v>161670071</v>
      </c>
      <c r="H18" s="22"/>
      <c r="I18" s="23"/>
      <c r="J18" s="1"/>
    </row>
    <row r="19" spans="1:10">
      <c r="A19" s="1"/>
      <c r="B19" s="1"/>
      <c r="C19" s="1"/>
      <c r="D19" s="1"/>
      <c r="E19" s="29"/>
      <c r="F19" s="30"/>
      <c r="G19" s="28"/>
      <c r="H19" s="22"/>
      <c r="I19" s="25"/>
      <c r="J19" s="1"/>
    </row>
    <row r="20" spans="1:10">
      <c r="A20" s="1"/>
      <c r="B20" s="1"/>
      <c r="C20" s="1"/>
      <c r="D20" s="1"/>
      <c r="E20" s="1"/>
      <c r="F20" s="24"/>
      <c r="G20" s="22"/>
      <c r="H20" s="24"/>
      <c r="I20" s="15"/>
      <c r="J20" s="1"/>
    </row>
    <row r="21" spans="1:10">
      <c r="A21" s="1"/>
      <c r="B21" s="1"/>
      <c r="C21" s="1"/>
      <c r="D21" s="1"/>
      <c r="E21" s="1"/>
      <c r="F21" s="24"/>
      <c r="G21" s="24"/>
      <c r="H21" s="24"/>
      <c r="I21" s="15"/>
      <c r="J21" s="1"/>
    </row>
    <row r="22" spans="1:10">
      <c r="A22" s="1"/>
      <c r="B22" s="1"/>
      <c r="C22" s="1"/>
      <c r="D22" s="1"/>
      <c r="E22" s="13"/>
      <c r="F22" s="24"/>
      <c r="G22" s="24"/>
      <c r="H22" s="24"/>
      <c r="I22" s="15"/>
      <c r="J22" s="1"/>
    </row>
    <row r="23" spans="1:10">
      <c r="A23" s="1"/>
      <c r="B23" s="1"/>
      <c r="C23" s="1"/>
      <c r="D23" s="1"/>
      <c r="E23" s="13"/>
      <c r="F23" s="14"/>
      <c r="G23" s="14"/>
      <c r="H23" s="14"/>
      <c r="I23" s="15"/>
      <c r="J23" s="1"/>
    </row>
    <row r="24" spans="1:10">
      <c r="A24" s="1"/>
      <c r="B24" s="1"/>
      <c r="C24" s="1"/>
      <c r="D24" s="1"/>
      <c r="E24" s="13"/>
      <c r="F24" s="14"/>
      <c r="G24" s="14"/>
      <c r="H24" s="14"/>
      <c r="I24" s="15"/>
      <c r="J24" s="1"/>
    </row>
    <row r="25" spans="1:10">
      <c r="A25" s="1"/>
      <c r="B25" s="1"/>
      <c r="C25" s="1"/>
      <c r="D25" s="1"/>
      <c r="E25" s="13"/>
      <c r="F25" s="14"/>
      <c r="G25" s="14"/>
      <c r="H25" s="14"/>
      <c r="I25" s="15"/>
      <c r="J25" s="1"/>
    </row>
    <row r="26" spans="1:10">
      <c r="A26" s="1"/>
      <c r="B26" s="1"/>
      <c r="C26" s="1"/>
      <c r="D26" s="1"/>
      <c r="E26" s="13"/>
      <c r="F26" s="14"/>
      <c r="G26" s="14"/>
      <c r="H26" s="14"/>
      <c r="I26" s="15"/>
      <c r="J26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dcterms:created xsi:type="dcterms:W3CDTF">2023-11-27T13:14:24Z</dcterms:created>
  <dcterms:modified xsi:type="dcterms:W3CDTF">2023-12-06T10:12:52Z</dcterms:modified>
</cp:coreProperties>
</file>