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zastupitelstvo\07032019\"/>
    </mc:Choice>
  </mc:AlternateContent>
  <bookViews>
    <workbookView xWindow="0" yWindow="0" windowWidth="21270" windowHeight="9360"/>
  </bookViews>
  <sheets>
    <sheet name="List1" sheetId="1" r:id="rId1"/>
  </sheets>
  <definedNames>
    <definedName name="_xlnm.Print_Area" localSheetId="0">List1!$A$1:$L$20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H14" i="1" l="1"/>
  <c r="I14" i="1"/>
  <c r="G14" i="1" l="1"/>
</calcChain>
</file>

<file path=xl/sharedStrings.xml><?xml version="1.0" encoding="utf-8"?>
<sst xmlns="http://schemas.openxmlformats.org/spreadsheetml/2006/main" count="54" uniqueCount="42">
  <si>
    <t>Př.č.Z.ć.</t>
  </si>
  <si>
    <t>Zadatel</t>
  </si>
  <si>
    <t>Název projektu</t>
  </si>
  <si>
    <t>Popis projektu</t>
  </si>
  <si>
    <t>Žádost v tis. Kč</t>
  </si>
  <si>
    <t>RM v tis. Kč</t>
  </si>
  <si>
    <t>ZM v tis. Kč</t>
  </si>
  <si>
    <t xml:space="preserve">Rozdíl mezi </t>
  </si>
  <si>
    <t xml:space="preserve">Návrh komise </t>
  </si>
  <si>
    <t>v tis. Kč</t>
  </si>
  <si>
    <t xml:space="preserve"> v tis. Kč</t>
  </si>
  <si>
    <t>Předp. příjmy</t>
  </si>
  <si>
    <t xml:space="preserve">Předp. výdaje </t>
  </si>
  <si>
    <t>Sdružení Divadlo Stará střelnice, z.s.</t>
  </si>
  <si>
    <t>Celoroční činnost</t>
  </si>
  <si>
    <t>Dětská divadelní představení, Filmáček a Filmový klub, koncerty vážné hudby, Spolupráce se ZUŠ Hranice</t>
  </si>
  <si>
    <t xml:space="preserve">DS Tyl Drahotuše </t>
  </si>
  <si>
    <t>TJ Sokol Velká</t>
  </si>
  <si>
    <t xml:space="preserve">DS Ventyl z.s. </t>
  </si>
  <si>
    <t>DPS Cantabile</t>
  </si>
  <si>
    <t>Anna Musilová</t>
  </si>
  <si>
    <t>Jednota Čs obce legionářské</t>
  </si>
  <si>
    <t>Celoroční činnost tan.školy sester Hlavinkových</t>
  </si>
  <si>
    <t>Zkoušky 2x týdně, představení pro diváky 15+</t>
  </si>
  <si>
    <t>Výstavy, koncerty, přednášky, akce pro děti</t>
  </si>
  <si>
    <t>Dotace - příspěvky na celoroční činnost v oblasti kultura 2019</t>
  </si>
  <si>
    <t>Rozpočet 2018 – 250 tis. Kč + převod 0 tis. Kč, celková částka k rozdělení 250 tis. Kč ORJ 03</t>
  </si>
  <si>
    <t>Dotace v r. 2018</t>
  </si>
  <si>
    <t>2018-2019 +/-</t>
  </si>
  <si>
    <t xml:space="preserve">Taneční a pohybová průprava dětí 4-15 let (30) i dospělých (7); Realizace nového projektu s divadelními prvky; víkendový stepařský seminář, účast na stepařské přehlídce </t>
  </si>
  <si>
    <t>22 aktivních členů – působí jako herci, tvůrci kulis, zajišťují hudební doprovod, technické vybavení souboru. Nastudování jedné hry ročně; zkoušky 2-3x týdně</t>
  </si>
  <si>
    <t>Cantabilka – přípravné oddělení, DPS Cantabile, Komorní sbor Cantabile; Zkoušky 2x týdně a jednou za měsíc sobotní soustředění; 4 víkendová soustředění</t>
  </si>
  <si>
    <t xml:space="preserve">Zviditelnění a oživení pietních aktů, seznámení s prvo- a druhoválečnou historií, připomenutí významných rodáků – účastníků bojů v první a druhé SV, rozvoj expozice Hranická síň </t>
  </si>
  <si>
    <t>TJ Sokol Slavíč</t>
  </si>
  <si>
    <t>Realizace akcí pro občany a návštěvníky - Šibřinky, Dětský karneval, oslava začátku a ukončení prázdnin, divadelní představení, Mikulášská nadílka s posezením pro dospělé</t>
  </si>
  <si>
    <t>Zvěř, z.s.</t>
  </si>
  <si>
    <t>Činnost od r. 2018, realizace akcí v Karnole pro široké spektrum publika</t>
  </si>
  <si>
    <t>Zdůvodnění nulových dotací:</t>
  </si>
  <si>
    <r>
      <rPr>
        <b/>
        <sz val="11"/>
        <color theme="1"/>
        <rFont val="Calibri"/>
        <family val="2"/>
        <charset val="238"/>
        <scheme val="minor"/>
      </rPr>
      <t>Žádost č. 7</t>
    </r>
    <r>
      <rPr>
        <sz val="11"/>
        <color theme="1"/>
        <rFont val="Calibri"/>
        <family val="2"/>
        <charset val="238"/>
        <scheme val="minor"/>
      </rPr>
      <t xml:space="preserve"> – Československá obec legionářská Praha (pobočka Přerov):</t>
    </r>
  </si>
  <si>
    <t xml:space="preserve">Sídlo žadatele je v Přerově – doporučeno žádat město Přerov; Hranickou síň odboje převzala armáda (hranická posádka) a přebudovala na vojenské muzeum; </t>
  </si>
  <si>
    <t>výstroj a výzbroj by měla podpořit armáda; stan – jeden z výdajů – po dohodě zapůjčí MKZ Hranice.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</si>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</sst>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4" xfId="0" applyBorder="1"/>
    <xf numFmtId="0" fontId="1" fillId="0" borderId="6" xfId="0" applyFont="1" applyBorder="1"/>
    <xf numFmtId="0" fontId="1" fillId="0" borderId="4" xfId="0" applyFont="1" applyBorder="1"/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3" xfId="0" applyFont="1" applyBorder="1" applyAlignment="1">
      <alignment wrapText="1"/>
    </xf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4" xfId="0" applyFont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49" fontId="0" fillId="0" borderId="0" xfId="0" applyNumberFormat="1"/>
    <xf numFmtId="49" fontId="7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49" fontId="5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Layout" topLeftCell="A11" zoomScaleNormal="98" workbookViewId="0">
      <selection activeCell="F22" sqref="F22"/>
    </sheetView>
  </sheetViews>
  <sheetFormatPr defaultRowHeight="15.75" x14ac:dyDescent="0.25"/>
  <cols>
    <col min="2" max="2" width="13.28515625" customWidth="1"/>
    <col min="3" max="3" width="14.140625" customWidth="1"/>
    <col min="4" max="4" width="17.7109375" customWidth="1"/>
    <col min="5" max="5" width="13.42578125" customWidth="1"/>
    <col min="6" max="6" width="13.7109375" customWidth="1"/>
    <col min="7" max="7" width="14" customWidth="1"/>
    <col min="8" max="8" width="13.28515625" customWidth="1"/>
    <col min="9" max="9" width="14.5703125" customWidth="1"/>
    <col min="10" max="10" width="12.5703125" customWidth="1"/>
    <col min="11" max="12" width="11" style="36" customWidth="1"/>
  </cols>
  <sheetData>
    <row r="1" spans="1:12" x14ac:dyDescent="0.25">
      <c r="A1" s="1" t="s">
        <v>25</v>
      </c>
    </row>
    <row r="2" spans="1:12" x14ac:dyDescent="0.25">
      <c r="A2" s="1" t="s">
        <v>26</v>
      </c>
    </row>
    <row r="3" spans="1:12" s="2" customFormat="1" ht="1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12</v>
      </c>
      <c r="F3" s="4" t="s">
        <v>11</v>
      </c>
      <c r="G3" s="4" t="s">
        <v>4</v>
      </c>
      <c r="H3" s="4" t="s">
        <v>8</v>
      </c>
      <c r="I3" s="4" t="s">
        <v>27</v>
      </c>
      <c r="J3" s="4" t="s">
        <v>7</v>
      </c>
      <c r="K3" s="4" t="s">
        <v>5</v>
      </c>
      <c r="L3" s="4" t="s">
        <v>6</v>
      </c>
    </row>
    <row r="4" spans="1:12" ht="15" x14ac:dyDescent="0.25">
      <c r="A4" s="3"/>
      <c r="B4" s="3"/>
      <c r="C4" s="3"/>
      <c r="D4" s="9"/>
      <c r="E4" s="5" t="s">
        <v>9</v>
      </c>
      <c r="F4" s="5" t="s">
        <v>10</v>
      </c>
      <c r="G4" s="3"/>
      <c r="H4" s="5" t="s">
        <v>9</v>
      </c>
      <c r="I4" s="3"/>
      <c r="J4" s="5" t="s">
        <v>28</v>
      </c>
      <c r="K4" s="4"/>
      <c r="L4" s="4"/>
    </row>
    <row r="5" spans="1:12" s="7" customFormat="1" ht="147.75" customHeight="1" thickBot="1" x14ac:dyDescent="0.3">
      <c r="A5" s="10">
        <v>1</v>
      </c>
      <c r="B5" s="12" t="s">
        <v>13</v>
      </c>
      <c r="C5" s="13" t="s">
        <v>14</v>
      </c>
      <c r="D5" s="8" t="s">
        <v>15</v>
      </c>
      <c r="E5" s="23">
        <v>170</v>
      </c>
      <c r="F5" s="23">
        <v>105</v>
      </c>
      <c r="G5" s="35">
        <v>65</v>
      </c>
      <c r="H5" s="23">
        <v>55</v>
      </c>
      <c r="I5" s="23">
        <v>60</v>
      </c>
      <c r="J5" s="23">
        <v>-5</v>
      </c>
      <c r="K5" s="39">
        <v>55</v>
      </c>
      <c r="L5" s="40"/>
    </row>
    <row r="6" spans="1:12" ht="171.75" thickBot="1" x14ac:dyDescent="0.3">
      <c r="A6" s="10">
        <v>2</v>
      </c>
      <c r="B6" s="12" t="s">
        <v>16</v>
      </c>
      <c r="C6" s="13" t="s">
        <v>14</v>
      </c>
      <c r="D6" s="15" t="s">
        <v>30</v>
      </c>
      <c r="E6" s="19">
        <v>85</v>
      </c>
      <c r="F6" s="20">
        <v>35</v>
      </c>
      <c r="G6" s="20">
        <v>50</v>
      </c>
      <c r="H6" s="21">
        <v>45</v>
      </c>
      <c r="I6" s="21">
        <v>50</v>
      </c>
      <c r="J6" s="21">
        <v>-5</v>
      </c>
      <c r="K6" s="39">
        <v>45</v>
      </c>
      <c r="L6" s="39" t="s">
        <v>41</v>
      </c>
    </row>
    <row r="7" spans="1:12" ht="186" thickBot="1" x14ac:dyDescent="0.3">
      <c r="A7" s="10">
        <v>3</v>
      </c>
      <c r="B7" s="43" t="s">
        <v>17</v>
      </c>
      <c r="C7" s="13" t="s">
        <v>22</v>
      </c>
      <c r="D7" s="16" t="s">
        <v>29</v>
      </c>
      <c r="E7" s="19">
        <v>32</v>
      </c>
      <c r="F7" s="20">
        <v>7</v>
      </c>
      <c r="G7" s="20">
        <v>25</v>
      </c>
      <c r="H7" s="21">
        <v>10</v>
      </c>
      <c r="I7" s="21">
        <v>15</v>
      </c>
      <c r="J7" s="21">
        <v>-5</v>
      </c>
      <c r="K7" s="39">
        <v>10</v>
      </c>
      <c r="L7" s="39" t="s">
        <v>41</v>
      </c>
    </row>
    <row r="8" spans="1:12" ht="43.5" thickBot="1" x14ac:dyDescent="0.3">
      <c r="A8" s="10">
        <v>4</v>
      </c>
      <c r="B8" s="41" t="s">
        <v>18</v>
      </c>
      <c r="C8" s="13" t="s">
        <v>14</v>
      </c>
      <c r="D8" s="42" t="s">
        <v>23</v>
      </c>
      <c r="E8" s="19">
        <v>152</v>
      </c>
      <c r="F8" s="20">
        <v>122</v>
      </c>
      <c r="G8" s="20">
        <v>30</v>
      </c>
      <c r="H8" s="21">
        <v>25</v>
      </c>
      <c r="I8" s="21">
        <v>30</v>
      </c>
      <c r="J8" s="21">
        <v>-5</v>
      </c>
      <c r="K8" s="39">
        <v>25</v>
      </c>
      <c r="L8" s="39" t="s">
        <v>41</v>
      </c>
    </row>
    <row r="9" spans="1:12" ht="186" thickBot="1" x14ac:dyDescent="0.3">
      <c r="A9" s="10">
        <v>5</v>
      </c>
      <c r="B9" s="6" t="s">
        <v>19</v>
      </c>
      <c r="C9" s="13" t="s">
        <v>14</v>
      </c>
      <c r="D9" s="16" t="s">
        <v>31</v>
      </c>
      <c r="E9" s="19">
        <v>262</v>
      </c>
      <c r="F9" s="20">
        <v>162</v>
      </c>
      <c r="G9" s="20">
        <v>50</v>
      </c>
      <c r="H9" s="21">
        <v>35</v>
      </c>
      <c r="I9" s="21">
        <v>40</v>
      </c>
      <c r="J9" s="21">
        <v>-5</v>
      </c>
      <c r="K9" s="39">
        <v>35</v>
      </c>
      <c r="L9" s="39" t="s">
        <v>41</v>
      </c>
    </row>
    <row r="10" spans="1:12" ht="61.5" thickBot="1" x14ac:dyDescent="0.3">
      <c r="A10" s="10">
        <v>6</v>
      </c>
      <c r="B10" s="14" t="s">
        <v>20</v>
      </c>
      <c r="C10" s="13" t="s">
        <v>14</v>
      </c>
      <c r="D10" s="17" t="s">
        <v>24</v>
      </c>
      <c r="E10" s="24">
        <v>87</v>
      </c>
      <c r="F10" s="21">
        <v>32</v>
      </c>
      <c r="G10" s="22">
        <v>55</v>
      </c>
      <c r="H10" s="25">
        <v>45</v>
      </c>
      <c r="I10" s="21">
        <v>50</v>
      </c>
      <c r="J10" s="21">
        <v>-5</v>
      </c>
      <c r="K10" s="39">
        <v>45</v>
      </c>
      <c r="L10" s="39"/>
    </row>
    <row r="11" spans="1:12" ht="210.75" x14ac:dyDescent="0.25">
      <c r="A11" s="11">
        <v>7</v>
      </c>
      <c r="B11" s="44" t="s">
        <v>21</v>
      </c>
      <c r="C11" s="13" t="s">
        <v>14</v>
      </c>
      <c r="D11" s="18" t="s">
        <v>32</v>
      </c>
      <c r="E11" s="45">
        <v>100</v>
      </c>
      <c r="F11" s="46">
        <v>20</v>
      </c>
      <c r="G11" s="47">
        <v>80</v>
      </c>
      <c r="H11" s="48">
        <v>0</v>
      </c>
      <c r="I11" s="46">
        <v>35</v>
      </c>
      <c r="J11" s="46">
        <v>-35</v>
      </c>
      <c r="K11" s="39">
        <v>0</v>
      </c>
      <c r="L11" s="39"/>
    </row>
    <row r="12" spans="1:12" ht="210.75" x14ac:dyDescent="0.25">
      <c r="A12" s="26">
        <v>8</v>
      </c>
      <c r="B12" s="28" t="s">
        <v>33</v>
      </c>
      <c r="C12" s="13" t="s">
        <v>14</v>
      </c>
      <c r="D12" s="18" t="s">
        <v>34</v>
      </c>
      <c r="E12" s="28">
        <v>30</v>
      </c>
      <c r="F12" s="28">
        <v>15</v>
      </c>
      <c r="G12" s="28">
        <v>15</v>
      </c>
      <c r="H12" s="49">
        <v>15</v>
      </c>
      <c r="I12" s="28">
        <v>5</v>
      </c>
      <c r="J12" s="28">
        <v>10</v>
      </c>
      <c r="K12" s="40">
        <v>15</v>
      </c>
      <c r="L12" s="39" t="s">
        <v>41</v>
      </c>
    </row>
    <row r="13" spans="1:12" ht="90.75" x14ac:dyDescent="0.25">
      <c r="A13" s="26">
        <v>9</v>
      </c>
      <c r="B13" s="29" t="s">
        <v>35</v>
      </c>
      <c r="C13" s="30" t="s">
        <v>14</v>
      </c>
      <c r="D13" s="31" t="s">
        <v>36</v>
      </c>
      <c r="E13" s="29">
        <v>330.8</v>
      </c>
      <c r="F13" s="29">
        <v>250.8</v>
      </c>
      <c r="G13" s="32">
        <v>80</v>
      </c>
      <c r="H13" s="50">
        <v>20</v>
      </c>
      <c r="I13" s="29">
        <v>0</v>
      </c>
      <c r="J13" s="29">
        <v>20</v>
      </c>
      <c r="K13" s="40">
        <v>20</v>
      </c>
      <c r="L13" s="39"/>
    </row>
    <row r="14" spans="1:12" x14ac:dyDescent="0.25">
      <c r="A14" s="10"/>
      <c r="B14" s="3"/>
      <c r="C14" s="3"/>
      <c r="D14" s="27"/>
      <c r="E14" s="3"/>
      <c r="F14" s="3"/>
      <c r="G14" s="3">
        <f>SUM(G5:G12)</f>
        <v>370</v>
      </c>
      <c r="H14" s="3">
        <f>SUM(H5:H13)</f>
        <v>250</v>
      </c>
      <c r="I14" s="3">
        <f>SUM(I5:I13)</f>
        <v>285</v>
      </c>
      <c r="J14" s="3"/>
      <c r="K14" s="37">
        <f>SUM(K5:K13)</f>
        <v>250</v>
      </c>
      <c r="L14" s="37">
        <f>SUM(L5:L13)</f>
        <v>0</v>
      </c>
    </row>
    <row r="16" spans="1:12" x14ac:dyDescent="0.25">
      <c r="A16" s="34" t="s">
        <v>37</v>
      </c>
      <c r="B16" s="33"/>
      <c r="C16" s="33"/>
      <c r="D16" s="33"/>
      <c r="E16" s="33"/>
      <c r="F16" s="33"/>
      <c r="G16" s="33"/>
      <c r="H16" s="33"/>
      <c r="I16" s="33"/>
      <c r="J16" s="33"/>
      <c r="K16" s="38"/>
      <c r="L16" s="38"/>
    </row>
    <row r="17" spans="1:12" x14ac:dyDescent="0.25">
      <c r="A17" s="33" t="s">
        <v>38</v>
      </c>
      <c r="B17" s="33"/>
      <c r="C17" s="33"/>
      <c r="D17" s="33"/>
      <c r="E17" s="33"/>
      <c r="F17" s="33"/>
      <c r="G17" s="33"/>
      <c r="H17" s="33"/>
      <c r="I17" s="33"/>
      <c r="J17" s="33"/>
      <c r="K17" s="38"/>
      <c r="L17" s="38"/>
    </row>
    <row r="18" spans="1:12" x14ac:dyDescent="0.25">
      <c r="A18" s="33" t="s">
        <v>39</v>
      </c>
      <c r="B18" s="33"/>
      <c r="C18" s="33"/>
      <c r="D18" s="33"/>
      <c r="E18" s="33"/>
      <c r="F18" s="33"/>
      <c r="G18" s="33"/>
      <c r="H18" s="33"/>
      <c r="I18" s="33"/>
      <c r="J18" s="33"/>
      <c r="K18" s="38"/>
      <c r="L18" s="38"/>
    </row>
    <row r="19" spans="1:12" x14ac:dyDescent="0.25">
      <c r="A19" s="33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38"/>
      <c r="L19" s="38"/>
    </row>
    <row r="20" spans="1:12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8"/>
      <c r="L20" s="38"/>
    </row>
    <row r="21" spans="1:12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8"/>
      <c r="L21" s="38"/>
    </row>
    <row r="22" spans="1:12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8"/>
      <c r="L22" s="38"/>
    </row>
    <row r="23" spans="1:12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8"/>
      <c r="L23" s="38"/>
    </row>
  </sheetData>
  <pageMargins left="0.7" right="0.7" top="0.78740157499999996" bottom="0.78740157499999996" header="0.3" footer="0.3"/>
  <pageSetup paperSize="9" scale="83" fitToHeight="0" orientation="landscape" r:id="rId1"/>
  <headerFooter>
    <oddHeader>&amp;CPříloha č. 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Vrtalová Jarmila</dc:creator>
  <cp:lastModifiedBy>Bakovský Petr</cp:lastModifiedBy>
  <cp:lastPrinted>2019-02-26T10:15:13Z</cp:lastPrinted>
  <dcterms:created xsi:type="dcterms:W3CDTF">2018-03-05T14:49:30Z</dcterms:created>
  <dcterms:modified xsi:type="dcterms:W3CDTF">2019-02-28T12:24:36Z</dcterms:modified>
</cp:coreProperties>
</file>